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4376" windowHeight="6912"/>
  </bookViews>
  <sheets>
    <sheet name="Лист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<sst xmlns="http://schemas.openxmlformats.org/spreadsheetml/2006/main" count="94" uniqueCount="81">
  <si>
    <t>УТВЕРЖДАЮ</t>
  </si>
  <si>
    <t xml:space="preserve"> Заведующий МКДОУ д/с "Теремок"</t>
  </si>
  <si>
    <t>_______________ Есенова М.С.</t>
  </si>
  <si>
    <t>БЮДЖЕТНАЯ СМЕТА ЗА 2021  ГОД</t>
  </si>
  <si>
    <t>от "31"декабря  2020 г</t>
  </si>
  <si>
    <r>
      <t xml:space="preserve">Получатель бюджетных средств:   </t>
    </r>
    <r>
      <rPr>
        <b/>
        <u/>
        <sz val="14"/>
        <rFont val="Times New Roman"/>
        <family val="1"/>
        <charset val="204"/>
      </rPr>
      <t xml:space="preserve">Муниципальное казённое дошкольное образовательное учреждение </t>
    </r>
  </si>
  <si>
    <t>детский сад "Теремок" с.Дарг-Кох МО Кировский район</t>
  </si>
  <si>
    <t>Распорядитель бюджетных средств</t>
  </si>
  <si>
    <t>Главный распорядитель бюджетных средств _______________________________________________________________</t>
  </si>
  <si>
    <r>
      <t xml:space="preserve">Наименование бюджета  </t>
    </r>
    <r>
      <rPr>
        <u/>
        <sz val="14"/>
        <rFont val="Times New Roman"/>
        <family val="1"/>
        <charset val="204"/>
      </rPr>
      <t>Бюджет Кировского района</t>
    </r>
  </si>
  <si>
    <t>Единица измерения: руб.</t>
  </si>
  <si>
    <t>Наименование показателя</t>
  </si>
  <si>
    <t>Код ведом- ство</t>
  </si>
  <si>
    <t>Код по бюджетной классификации Российской Федерации</t>
  </si>
  <si>
    <t>Сумма на 2019год</t>
  </si>
  <si>
    <t>Общее образование</t>
  </si>
  <si>
    <t>00000000000000000</t>
  </si>
  <si>
    <t>Заработная плата</t>
  </si>
  <si>
    <t>0701.0110100200.111 М01</t>
  </si>
  <si>
    <t>Начисление на выплаты по оплате труда</t>
  </si>
  <si>
    <t>0701.0110100200.119 М03</t>
  </si>
  <si>
    <t>Оплата потребления электроэнергии</t>
  </si>
  <si>
    <t>0701.0110100200.247 М05</t>
  </si>
  <si>
    <t>Оплата потребления газа</t>
  </si>
  <si>
    <t>0701.0110100200.247 М06</t>
  </si>
  <si>
    <t>Текущий ремонт нефинансовых активов</t>
  </si>
  <si>
    <t>0701.0110100200.244 М13</t>
  </si>
  <si>
    <t>Пусконаладочные работы, техническое обслуживание</t>
  </si>
  <si>
    <t>0701.0110100200.246 М15</t>
  </si>
  <si>
    <t>Содержание в чистоте помещений, зданий, дворов(в т.ч. дезинфекция и дератизация)</t>
  </si>
  <si>
    <t>0701.0110100200.244 М16</t>
  </si>
  <si>
    <t>Оплата иных работ по содержанию имущества</t>
  </si>
  <si>
    <t>0701.0110100200.244 М17</t>
  </si>
  <si>
    <t>Оплата иных услуг</t>
  </si>
  <si>
    <t>0701.0110100200.244 М23</t>
  </si>
  <si>
    <t>Иные прочие расходы</t>
  </si>
  <si>
    <t>0701.0110100200.244 М25</t>
  </si>
  <si>
    <t>Приобретение основных средств</t>
  </si>
  <si>
    <t>0701.0110100200.244 М30</t>
  </si>
  <si>
    <t>Приобретение продуктов питания</t>
  </si>
  <si>
    <t>0701.0110100200.244 М32</t>
  </si>
  <si>
    <t>Приобретение медикаментов</t>
  </si>
  <si>
    <t>0701.0110100200.244 М34</t>
  </si>
  <si>
    <t>Увеличение стоимости иных материальных запасов</t>
  </si>
  <si>
    <t>0701.0110100200.244 М37</t>
  </si>
  <si>
    <t>Исполнение судебных актов РФ и мировых соглашениий по возмещению вреда</t>
  </si>
  <si>
    <t>0701.0110100200.831</t>
  </si>
  <si>
    <t>Уплата налога на имущество</t>
  </si>
  <si>
    <t>0701.0110100200.851</t>
  </si>
  <si>
    <t>Уплата пеней, штрафов</t>
  </si>
  <si>
    <t>0701.0110100200.852</t>
  </si>
  <si>
    <t>0701.0110100200.853 М24</t>
  </si>
  <si>
    <t>Приобретение (изготовление) оборудования</t>
  </si>
  <si>
    <t>0701.0110200210.244 М27</t>
  </si>
  <si>
    <t>Приобретение мебели</t>
  </si>
  <si>
    <t>0701.0110200210.244 М29</t>
  </si>
  <si>
    <t>Увеличение стоимости основных средств</t>
  </si>
  <si>
    <t>0701.0110200210.244 М30</t>
  </si>
  <si>
    <t>Приобретение мягкого инвентаря</t>
  </si>
  <si>
    <t>0701.0110200210.244 М31</t>
  </si>
  <si>
    <t>0701.0110200210.244 М37</t>
  </si>
  <si>
    <t>0701.0110321240.111 М01</t>
  </si>
  <si>
    <t>0701.0110321240.119 М03</t>
  </si>
  <si>
    <t>Приобретение канцелярских принадлежностей</t>
  </si>
  <si>
    <t>0701.0110321240.244 М33</t>
  </si>
  <si>
    <t>0701.0110321240.244 М37</t>
  </si>
  <si>
    <t>0701.0410100400.246.М15</t>
  </si>
  <si>
    <t>Установка и монтаж локальных вычислительных сетей.</t>
  </si>
  <si>
    <t>0701.0410100400.244.М18</t>
  </si>
  <si>
    <t>0701.0410100400.244.М23</t>
  </si>
  <si>
    <t>0701.0510100460.242.М23</t>
  </si>
  <si>
    <t>0701.0510100470.242.М23</t>
  </si>
  <si>
    <t>Услуги связи</t>
  </si>
  <si>
    <t>0701.0510100480.242.М04</t>
  </si>
  <si>
    <t>0701.0710100560.244.М17</t>
  </si>
  <si>
    <t>0701.0710100560.244.М23</t>
  </si>
  <si>
    <t>0701.0710100560.244.М30</t>
  </si>
  <si>
    <t>0701.0710100560.244.М37</t>
  </si>
  <si>
    <t>Компенсация части родительской платы</t>
  </si>
  <si>
    <t>1004.0170121650.313</t>
  </si>
  <si>
    <t xml:space="preserve">                                                  Главный бухгалтер                                                         Кулумбекова Р.В.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</si>
</sst>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/>
    <xf numFmtId="2" fontId="3" fillId="0" borderId="1" xfId="0" applyNumberFormat="1" applyFont="1" applyBorder="1"/>
    <xf numFmtId="49" fontId="1" fillId="0" borderId="1" xfId="0" applyNumberFormat="1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topLeftCell="B3" workbookViewId="0">
      <selection activeCell="J23" sqref="J23"/>
    </sheetView>
  </sheetViews>
  <sheetFormatPr defaultColWidth="9.109375" defaultRowHeight="18"/>
  <cols>
    <col min="1" max="1" width="2" style="1" hidden="1" customWidth="1"/>
    <col min="2" max="2" width="70" style="1" customWidth="1"/>
    <col min="3" max="3" width="10.44140625" style="1" customWidth="1"/>
    <col min="4" max="4" width="40.6640625" style="1" customWidth="1"/>
    <col min="5" max="5" width="20.5546875" style="1" customWidth="1"/>
    <col min="6" max="16384" width="9.109375" style="1"/>
  </cols>
  <sheetData>
    <row r="1" spans="2:14" hidden="1"/>
    <row r="2" spans="2:14" hidden="1"/>
    <row r="3" spans="2:14" ht="15" customHeight="1">
      <c r="D3" s="16" t="s">
        <v>0</v>
      </c>
      <c r="E3" s="16"/>
      <c r="F3" s="16"/>
      <c r="G3" s="16"/>
      <c r="H3" s="16"/>
      <c r="I3" s="16"/>
      <c r="J3" s="16"/>
      <c r="K3" s="16"/>
      <c r="L3" s="16"/>
    </row>
    <row r="4" spans="2:14" ht="16.5" customHeight="1">
      <c r="D4" s="16" t="s">
        <v>1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2:14" ht="20.25" customHeight="1">
      <c r="D5" s="16" t="s">
        <v>2</v>
      </c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5.75" customHeight="1"/>
    <row r="7" spans="2:14" hidden="1"/>
    <row r="9" spans="2:14">
      <c r="B9" s="17" t="s">
        <v>3</v>
      </c>
      <c r="C9" s="17"/>
      <c r="D9" s="17"/>
      <c r="E9" s="17"/>
      <c r="F9" s="17"/>
      <c r="G9" s="17"/>
      <c r="H9" s="17"/>
      <c r="I9" s="17"/>
      <c r="J9" s="17"/>
    </row>
    <row r="11" spans="2:14">
      <c r="C11" s="16" t="s">
        <v>4</v>
      </c>
      <c r="D11" s="16"/>
      <c r="E11" s="16"/>
      <c r="F11" s="16"/>
      <c r="G11" s="16"/>
      <c r="H11" s="16"/>
    </row>
    <row r="13" spans="2:14" ht="23.25" customHeight="1">
      <c r="B13" s="1" t="s">
        <v>5</v>
      </c>
    </row>
    <row r="14" spans="2:14" ht="21" customHeight="1">
      <c r="B14" s="18" t="s">
        <v>6</v>
      </c>
      <c r="C14" s="16"/>
      <c r="D14" s="16"/>
      <c r="E14" s="16"/>
    </row>
    <row r="15" spans="2:14" ht="20.25" customHeight="1">
      <c r="B15" s="1" t="s">
        <v>7</v>
      </c>
    </row>
    <row r="16" spans="2:14" ht="0.75" hidden="1" customHeight="1"/>
    <row r="17" spans="2:5" ht="21.75" customHeight="1">
      <c r="B17" s="1" t="s">
        <v>8</v>
      </c>
    </row>
    <row r="18" spans="2:5" hidden="1"/>
    <row r="19" spans="2:5" ht="21" customHeight="1">
      <c r="B19" s="1" t="s">
        <v>9</v>
      </c>
    </row>
    <row r="20" spans="2:5" hidden="1"/>
    <row r="21" spans="2:5" ht="20.25" customHeight="1">
      <c r="B21" s="1" t="s">
        <v>10</v>
      </c>
    </row>
    <row r="23" spans="2:5" ht="60.75" customHeight="1">
      <c r="B23" s="2" t="s">
        <v>11</v>
      </c>
      <c r="C23" s="3" t="s">
        <v>12</v>
      </c>
      <c r="D23" s="4" t="s">
        <v>13</v>
      </c>
      <c r="E23" s="4" t="s">
        <v>14</v>
      </c>
    </row>
    <row r="24" spans="2:5">
      <c r="B24" s="5">
        <v>1</v>
      </c>
      <c r="C24" s="5">
        <v>2</v>
      </c>
      <c r="D24" s="5">
        <v>3</v>
      </c>
      <c r="E24" s="5">
        <v>4</v>
      </c>
    </row>
    <row r="25" spans="2:5" ht="20.100000000000001" customHeight="1">
      <c r="B25" s="6" t="s">
        <v>15</v>
      </c>
      <c r="C25" s="7">
        <v>869</v>
      </c>
      <c r="D25" s="8" t="s">
        <v>16</v>
      </c>
      <c r="E25" s="9">
        <f>E26+E27+E28+E29+E30+E31+E32+E33+E34+E35+E36+E37+E38+E39+E40+E41+E42+E43+E44+E45+E46+E47+E48+E49+E50+E51+E52+E53+E54+E55+E56+E57+E58+E59+E60+E61+E62+E63</f>
        <v>6248043</v>
      </c>
    </row>
    <row r="26" spans="2:5" ht="20.100000000000001" customHeight="1">
      <c r="B26" s="3" t="s">
        <v>17</v>
      </c>
      <c r="C26" s="5">
        <v>869</v>
      </c>
      <c r="D26" s="10" t="s">
        <v>18</v>
      </c>
      <c r="E26" s="11">
        <v>941800</v>
      </c>
    </row>
    <row r="27" spans="2:5" ht="20.100000000000001" customHeight="1">
      <c r="B27" s="3" t="s">
        <v>19</v>
      </c>
      <c r="C27" s="5">
        <v>869</v>
      </c>
      <c r="D27" s="10" t="s">
        <v>20</v>
      </c>
      <c r="E27" s="12">
        <v>284423</v>
      </c>
    </row>
    <row r="28" spans="2:5" ht="20.100000000000001" customHeight="1">
      <c r="B28" s="3" t="s">
        <v>21</v>
      </c>
      <c r="C28" s="5">
        <v>869</v>
      </c>
      <c r="D28" s="10" t="s">
        <v>22</v>
      </c>
      <c r="E28" s="11">
        <v>76900</v>
      </c>
    </row>
    <row r="29" spans="2:5" ht="20.100000000000001" customHeight="1">
      <c r="B29" s="3" t="s">
        <v>23</v>
      </c>
      <c r="C29" s="5">
        <v>869</v>
      </c>
      <c r="D29" s="10" t="s">
        <v>24</v>
      </c>
      <c r="E29" s="11">
        <v>135700</v>
      </c>
    </row>
    <row r="30" spans="2:5" ht="20.100000000000001" customHeight="1">
      <c r="B30" s="3" t="s">
        <v>25</v>
      </c>
      <c r="C30" s="5">
        <v>869</v>
      </c>
      <c r="D30" s="10" t="s">
        <v>26</v>
      </c>
      <c r="E30" s="11">
        <v>11400</v>
      </c>
    </row>
    <row r="31" spans="2:5" ht="20.100000000000001" customHeight="1">
      <c r="B31" s="3" t="s">
        <v>27</v>
      </c>
      <c r="C31" s="5">
        <v>869</v>
      </c>
      <c r="D31" s="10" t="s">
        <v>28</v>
      </c>
      <c r="E31" s="11">
        <v>14250</v>
      </c>
    </row>
    <row r="32" spans="2:5" ht="20.100000000000001" customHeight="1">
      <c r="B32" s="3" t="s">
        <v>29</v>
      </c>
      <c r="C32" s="5">
        <v>869</v>
      </c>
      <c r="D32" s="10" t="s">
        <v>30</v>
      </c>
      <c r="E32" s="11">
        <v>18450</v>
      </c>
    </row>
    <row r="33" spans="2:5" ht="20.100000000000001" customHeight="1">
      <c r="B33" s="3" t="s">
        <v>31</v>
      </c>
      <c r="C33" s="5">
        <v>869</v>
      </c>
      <c r="D33" s="10" t="s">
        <v>32</v>
      </c>
      <c r="E33" s="11">
        <v>14110</v>
      </c>
    </row>
    <row r="34" spans="2:5" ht="20.100000000000001" customHeight="1">
      <c r="B34" s="3" t="s">
        <v>33</v>
      </c>
      <c r="C34" s="5">
        <v>869</v>
      </c>
      <c r="D34" s="10" t="s">
        <v>34</v>
      </c>
      <c r="E34" s="11">
        <v>30000</v>
      </c>
    </row>
    <row r="35" spans="2:5" ht="20.100000000000001" customHeight="1">
      <c r="B35" s="3" t="s">
        <v>35</v>
      </c>
      <c r="C35" s="5">
        <v>869</v>
      </c>
      <c r="D35" s="10" t="s">
        <v>36</v>
      </c>
      <c r="E35" s="11">
        <v>16010</v>
      </c>
    </row>
    <row r="36" spans="2:5" ht="20.100000000000001" customHeight="1">
      <c r="B36" s="3" t="s">
        <v>37</v>
      </c>
      <c r="C36" s="5">
        <v>869</v>
      </c>
      <c r="D36" s="10" t="s">
        <v>38</v>
      </c>
      <c r="E36" s="11">
        <v>51200</v>
      </c>
    </row>
    <row r="37" spans="2:5" ht="20.100000000000001" customHeight="1">
      <c r="B37" s="3" t="s">
        <v>39</v>
      </c>
      <c r="C37" s="5">
        <v>869</v>
      </c>
      <c r="D37" s="10" t="s">
        <v>40</v>
      </c>
      <c r="E37" s="11">
        <v>502200</v>
      </c>
    </row>
    <row r="38" spans="2:5" ht="20.100000000000001" customHeight="1">
      <c r="B38" s="3" t="s">
        <v>41</v>
      </c>
      <c r="C38" s="5">
        <v>869</v>
      </c>
      <c r="D38" s="10" t="s">
        <v>42</v>
      </c>
      <c r="E38" s="11">
        <v>19050</v>
      </c>
    </row>
    <row r="39" spans="2:5" ht="20.100000000000001" customHeight="1">
      <c r="B39" s="3" t="s">
        <v>43</v>
      </c>
      <c r="C39" s="5">
        <v>869</v>
      </c>
      <c r="D39" s="10" t="s">
        <v>44</v>
      </c>
      <c r="E39" s="11">
        <v>12450</v>
      </c>
    </row>
    <row r="40" spans="2:5" ht="39.75" customHeight="1">
      <c r="B40" s="3" t="s">
        <v>45</v>
      </c>
      <c r="C40" s="5">
        <v>869</v>
      </c>
      <c r="D40" s="13" t="s">
        <v>46</v>
      </c>
      <c r="E40" s="11">
        <v>2700</v>
      </c>
    </row>
    <row r="41" spans="2:5" ht="20.100000000000001" customHeight="1">
      <c r="B41" s="3" t="s">
        <v>47</v>
      </c>
      <c r="C41" s="5">
        <v>869</v>
      </c>
      <c r="D41" s="13" t="s">
        <v>48</v>
      </c>
      <c r="E41" s="11">
        <v>5000</v>
      </c>
    </row>
    <row r="42" spans="2:5" ht="20.100000000000001" customHeight="1">
      <c r="B42" s="3" t="s">
        <v>49</v>
      </c>
      <c r="C42" s="5">
        <v>869</v>
      </c>
      <c r="D42" s="13" t="s">
        <v>50</v>
      </c>
      <c r="E42" s="11">
        <v>2500</v>
      </c>
    </row>
    <row r="43" spans="2:5" ht="20.100000000000001" customHeight="1">
      <c r="B43" s="3" t="s">
        <v>49</v>
      </c>
      <c r="C43" s="5">
        <v>869</v>
      </c>
      <c r="D43" s="13" t="s">
        <v>51</v>
      </c>
      <c r="E43" s="11">
        <v>5000</v>
      </c>
    </row>
    <row r="44" spans="2:5" ht="20.100000000000001" customHeight="1">
      <c r="B44" s="3" t="s">
        <v>52</v>
      </c>
      <c r="C44" s="5">
        <v>869</v>
      </c>
      <c r="D44" s="10" t="s">
        <v>53</v>
      </c>
      <c r="E44" s="11">
        <v>7000</v>
      </c>
    </row>
    <row r="45" spans="2:5" ht="20.100000000000001" customHeight="1">
      <c r="B45" s="3" t="s">
        <v>54</v>
      </c>
      <c r="C45" s="5">
        <v>869</v>
      </c>
      <c r="D45" s="10" t="s">
        <v>55</v>
      </c>
      <c r="E45" s="11">
        <v>6300</v>
      </c>
    </row>
    <row r="46" spans="2:5" ht="20.100000000000001" customHeight="1">
      <c r="B46" s="3" t="s">
        <v>56</v>
      </c>
      <c r="C46" s="5">
        <v>869</v>
      </c>
      <c r="D46" s="10" t="s">
        <v>57</v>
      </c>
      <c r="E46" s="11">
        <v>17180</v>
      </c>
    </row>
    <row r="47" spans="2:5" ht="20.100000000000001" customHeight="1">
      <c r="B47" s="3" t="s">
        <v>58</v>
      </c>
      <c r="C47" s="5">
        <v>869</v>
      </c>
      <c r="D47" s="10" t="s">
        <v>59</v>
      </c>
      <c r="E47" s="11">
        <v>6410</v>
      </c>
    </row>
    <row r="48" spans="2:5" ht="20.100000000000001" customHeight="1">
      <c r="B48" s="3" t="s">
        <v>43</v>
      </c>
      <c r="C48" s="5">
        <v>869</v>
      </c>
      <c r="D48" s="10" t="s">
        <v>60</v>
      </c>
      <c r="E48" s="11">
        <v>6300</v>
      </c>
    </row>
    <row r="49" spans="2:5" ht="20.100000000000001" customHeight="1">
      <c r="B49" s="3" t="s">
        <v>17</v>
      </c>
      <c r="C49" s="5">
        <v>869</v>
      </c>
      <c r="D49" s="10" t="s">
        <v>61</v>
      </c>
      <c r="E49" s="11">
        <v>2854370</v>
      </c>
    </row>
    <row r="50" spans="2:5" ht="20.100000000000001" customHeight="1">
      <c r="B50" s="3" t="s">
        <v>19</v>
      </c>
      <c r="C50" s="5">
        <v>869</v>
      </c>
      <c r="D50" s="10" t="s">
        <v>62</v>
      </c>
      <c r="E50" s="11">
        <v>862020</v>
      </c>
    </row>
    <row r="51" spans="2:5" ht="20.100000000000001" customHeight="1">
      <c r="B51" s="3" t="s">
        <v>63</v>
      </c>
      <c r="C51" s="5">
        <v>869</v>
      </c>
      <c r="D51" s="10" t="s">
        <v>64</v>
      </c>
      <c r="E51" s="11">
        <v>35600</v>
      </c>
    </row>
    <row r="52" spans="2:5" ht="20.100000000000001" customHeight="1">
      <c r="B52" s="3" t="s">
        <v>43</v>
      </c>
      <c r="C52" s="5">
        <v>869</v>
      </c>
      <c r="D52" s="10" t="s">
        <v>65</v>
      </c>
      <c r="E52" s="11">
        <v>1900</v>
      </c>
    </row>
    <row r="53" spans="2:5" ht="20.100000000000001" customHeight="1">
      <c r="B53" s="3" t="s">
        <v>27</v>
      </c>
      <c r="C53" s="5">
        <v>869</v>
      </c>
      <c r="D53" s="10" t="s">
        <v>66</v>
      </c>
      <c r="E53" s="11">
        <v>15180</v>
      </c>
    </row>
    <row r="54" spans="2:5" ht="20.100000000000001" customHeight="1">
      <c r="B54" s="3" t="s">
        <v>67</v>
      </c>
      <c r="C54" s="5">
        <v>869</v>
      </c>
      <c r="D54" s="10" t="s">
        <v>68</v>
      </c>
      <c r="E54" s="11">
        <v>5470</v>
      </c>
    </row>
    <row r="55" spans="2:5" ht="20.100000000000001" customHeight="1">
      <c r="B55" s="3" t="s">
        <v>33</v>
      </c>
      <c r="C55" s="5">
        <v>869</v>
      </c>
      <c r="D55" s="10" t="s">
        <v>69</v>
      </c>
      <c r="E55" s="11">
        <v>5780</v>
      </c>
    </row>
    <row r="56" spans="2:5" ht="20.100000000000001" customHeight="1">
      <c r="B56" s="3" t="s">
        <v>33</v>
      </c>
      <c r="C56" s="5">
        <v>869</v>
      </c>
      <c r="D56" s="10" t="s">
        <v>70</v>
      </c>
      <c r="E56" s="11">
        <v>65000</v>
      </c>
    </row>
    <row r="57" spans="2:5" ht="20.100000000000001" customHeight="1">
      <c r="B57" s="3" t="s">
        <v>33</v>
      </c>
      <c r="C57" s="5">
        <v>869</v>
      </c>
      <c r="D57" s="10" t="s">
        <v>71</v>
      </c>
      <c r="E57" s="11">
        <v>2060</v>
      </c>
    </row>
    <row r="58" spans="2:5" ht="20.100000000000001" customHeight="1">
      <c r="B58" s="3" t="s">
        <v>72</v>
      </c>
      <c r="C58" s="5">
        <v>869</v>
      </c>
      <c r="D58" s="10" t="s">
        <v>73</v>
      </c>
      <c r="E58" s="11">
        <v>40800</v>
      </c>
    </row>
    <row r="59" spans="2:5" ht="20.100000000000001" customHeight="1">
      <c r="B59" s="3" t="s">
        <v>31</v>
      </c>
      <c r="C59" s="5">
        <v>869</v>
      </c>
      <c r="D59" s="10" t="s">
        <v>74</v>
      </c>
      <c r="E59" s="11">
        <v>4650</v>
      </c>
    </row>
    <row r="60" spans="2:5" ht="20.100000000000001" customHeight="1">
      <c r="B60" s="3" t="s">
        <v>33</v>
      </c>
      <c r="C60" s="5">
        <v>869</v>
      </c>
      <c r="D60" s="10" t="s">
        <v>75</v>
      </c>
      <c r="E60" s="11">
        <v>4650</v>
      </c>
    </row>
    <row r="61" spans="2:5" ht="20.100000000000001" customHeight="1">
      <c r="B61" s="3" t="s">
        <v>56</v>
      </c>
      <c r="C61" s="5">
        <v>869</v>
      </c>
      <c r="D61" s="10" t="s">
        <v>76</v>
      </c>
      <c r="E61" s="11">
        <v>4030</v>
      </c>
    </row>
    <row r="62" spans="2:5" ht="20.100000000000001" customHeight="1">
      <c r="B62" s="3" t="s">
        <v>43</v>
      </c>
      <c r="C62" s="5">
        <v>869</v>
      </c>
      <c r="D62" s="10" t="s">
        <v>77</v>
      </c>
      <c r="E62" s="11">
        <v>4200</v>
      </c>
    </row>
    <row r="63" spans="2:5" ht="20.100000000000001" customHeight="1">
      <c r="B63" s="3" t="s">
        <v>78</v>
      </c>
      <c r="C63" s="5">
        <v>869</v>
      </c>
      <c r="D63" s="14" t="s">
        <v>79</v>
      </c>
      <c r="E63" s="11">
        <v>156000</v>
      </c>
    </row>
    <row r="64" spans="2:5">
      <c r="E64" s="15"/>
    </row>
    <row r="67" spans="2:2">
      <c r="B67" s="1" t="s">
        <v>80</v>
      </c>
    </row>
  </sheetData>
  <mergeCells count="6">
    <mergeCell ref="B14:E14"/>
    <mergeCell ref="D3:L3"/>
    <mergeCell ref="D4:N4"/>
    <mergeCell ref="D5:N5"/>
    <mergeCell ref="B9:J9"/>
    <mergeCell ref="C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PC001</dc:creator>
  <cp:lastModifiedBy>SAMSUNG</cp:lastModifiedBy>
  <dcterms:created xsi:type="dcterms:W3CDTF">2021-02-17T10:05:59Z</dcterms:created>
  <dcterms:modified xsi:type="dcterms:W3CDTF">2021-02-22T10:48:51Z</dcterms:modified>
</cp:coreProperties>
</file>